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4\3 TRIM 2024\MICROSITIO\75 MICRO\"/>
    </mc:Choice>
  </mc:AlternateContent>
  <xr:revisionPtr revIDLastSave="0" documentId="13_ncr:1_{C3AD4864-1DDD-4397-B440-D58179EF75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4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K11" i="1"/>
  <c r="K12" i="1"/>
  <c r="K13" i="1"/>
  <c r="K14" i="1"/>
  <c r="K15" i="1"/>
  <c r="K16" i="1"/>
  <c r="K18" i="1"/>
  <c r="K19" i="1"/>
  <c r="K20" i="1"/>
  <c r="K21" i="1"/>
  <c r="K22" i="1"/>
  <c r="K23" i="1"/>
  <c r="K24" i="1"/>
  <c r="K25" i="1"/>
  <c r="K26" i="1"/>
  <c r="K27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</calcChain>
</file>

<file path=xl/sharedStrings.xml><?xml version="1.0" encoding="utf-8"?>
<sst xmlns="http://schemas.openxmlformats.org/spreadsheetml/2006/main" count="217" uniqueCount="105">
  <si>
    <t>52464</t>
  </si>
  <si>
    <t>TÍTULO</t>
  </si>
  <si>
    <t>NOMBRE CORTO</t>
  </si>
  <si>
    <t>DESCRIPCIÓN</t>
  </si>
  <si>
    <t>Contratación y convenios de bienes y servicios</t>
  </si>
  <si>
    <t>a75_f04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</si>
  <si>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</si>
  <si>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</si>
  <si>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</si>
  <si>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</si>
  <si>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</si>
  <si>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</si>
  <si>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</si>
  <si>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</si>
  <si>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</si>
  <si>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496127</t>
  </si>
  <si>
    <t>496117</t>
  </si>
  <si>
    <t>496118</t>
  </si>
  <si>
    <t>496120</t>
  </si>
  <si>
    <t>496137</t>
  </si>
  <si>
    <t>496124</t>
  </si>
  <si>
    <t>496125</t>
  </si>
  <si>
    <t>496126</t>
  </si>
  <si>
    <t>496121</t>
  </si>
  <si>
    <t>496132</t>
  </si>
  <si>
    <t>496128</t>
  </si>
  <si>
    <t>496129</t>
  </si>
  <si>
    <t>496136</t>
  </si>
  <si>
    <t>496133</t>
  </si>
  <si>
    <t>496131</t>
  </si>
  <si>
    <t>496130</t>
  </si>
  <si>
    <t>496135</t>
  </si>
  <si>
    <t>496119</t>
  </si>
  <si>
    <t>496122</t>
  </si>
  <si>
    <t>496123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</si>
  <si>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</si>
  <si>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</si>
  <si>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</si>
  <si>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</si>
  <si>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</si>
  <si>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</si>
  <si>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</si>
  <si>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</si>
  <si>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</si>
  <si>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</si>
  <si>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</si>
  <si>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</si>
  <si>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</si>
  <si>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</si>
  <si>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</si>
  <si>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</si>
  <si>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</si>
  <si>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</si>
  <si>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</si>
  <si>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</si>
  <si>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</si>
  <si>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</si>
  <si>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</si>
  <si>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</si>
  <si>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</si>
  <si>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</si>
  <si>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</si>
  <si>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SIN CONTRATACION CON PERSONA FISICA</t>
  </si>
  <si>
    <t xml:space="preserve">JUANA </t>
  </si>
  <si>
    <t>BRAVO</t>
  </si>
  <si>
    <t>ROSQUERO</t>
  </si>
  <si>
    <t xml:space="preserve">YAZMIN SONIA </t>
  </si>
  <si>
    <t>CAMARGO</t>
  </si>
  <si>
    <t>IRVING ALEJANDRO</t>
  </si>
  <si>
    <t>PERALTA</t>
  </si>
  <si>
    <t>TOVAR</t>
  </si>
  <si>
    <t>TOMAS ALEJANDRO</t>
  </si>
  <si>
    <t>VAZQUEZ</t>
  </si>
  <si>
    <t>ORTIZ</t>
  </si>
  <si>
    <t>AGUSTIN GENARO</t>
  </si>
  <si>
    <t xml:space="preserve">GUZMAN </t>
  </si>
  <si>
    <t>ANAYA</t>
  </si>
  <si>
    <t>JAIME SERGIO</t>
  </si>
  <si>
    <t>MURILLO</t>
  </si>
  <si>
    <t>ARREDONDO</t>
  </si>
  <si>
    <t>TERESA</t>
  </si>
  <si>
    <t>LOPEZ</t>
  </si>
  <si>
    <t>SOLIS</t>
  </si>
  <si>
    <t>Comisión Operativa de Movimiento Ciudadano Hidalgo</t>
  </si>
  <si>
    <t xml:space="preserve">PLANEACION Y GESTION SOCUDEG </t>
  </si>
  <si>
    <t>SERVICIOS DE GESTION EN EL SERVICIOS DE ESPECTACULO ARTISTICO PARA CIERRES DE CAMPAÑA EN PROCESO ELECTORAL 2023-2024</t>
  </si>
  <si>
    <t>SERVICIO DE LOGISTICA, ORGANIZACIÓN REALIZACION Y MONTAJE CON PRODUCCIÓN AUDIOVISUAL PARA CIERRES DE CAMPAÑA EN HIDALGO, PARA CIERRES DE CAMPAÑA EN HIDALGO 2024</t>
  </si>
  <si>
    <t xml:space="preserve">GRUPO FLOVALS </t>
  </si>
  <si>
    <t>https://transparencia.movimientociudadano.mx/hidalgo/sites/default/files/espectaculo_artistico_de_grupos_musicales_para_cierres_de_campana_hidalgo_2024_1.pdf</t>
  </si>
  <si>
    <t>https://transparencia.movimientociudadano.mx/hidalgo/sites/default/files/cop-hgo-013-2024_1.pdf</t>
  </si>
  <si>
    <t>https://transparencia.movimientociudadano.mx/hidalgo/sites/default/files/cop-hgo-014-2024_1.pdf</t>
  </si>
  <si>
    <t>https://transparencia.movimientociudadano.mx/hidalgo/sites/default/files/servicio_de_impresion_de_volantes_diputados_locales_hidalgo_2024_1.pdf</t>
  </si>
  <si>
    <t>https://transparencia.movimientociudadano.mx/hidalgo/sites/default/files/volantes_media_carta_color_en_papel_couche_1.pdf</t>
  </si>
  <si>
    <t>https://transparencia.movimientociudadano.mx/hidalgo/sites/default/files/cop-hgo-011-2024_1.pdf</t>
  </si>
  <si>
    <t>https://transparencia.movimientociudadano.mx/hidalgo/sites/default/files/cam-hgo-006-2024_1.pdf</t>
  </si>
  <si>
    <t>https://transparencia.movimientociudadano.mx/hidalgo/sites/default/files/cam-hgo-004-2024_1.pdf</t>
  </si>
  <si>
    <t>https://transparencia.movimientociudadano.mx/hidalgo/sites/default/files/cop-hgo-010-2024_1.pdf</t>
  </si>
  <si>
    <t>https://transparencia.movimientociudadano.mx/hidalgo/sites/default/files/cop-hgo-007-2024_1.pdf</t>
  </si>
  <si>
    <t>https://transparencia.movimientociudadano.mx/hidalgo/sites/default/files/cop-hgo-012-2024_1.pdf</t>
  </si>
  <si>
    <t>https://transparencia.movimientociudadano.mx/hidalgo/sites/default/files/propaganda_utilitaria_hidalgo_2024_1.pdf</t>
  </si>
  <si>
    <t>https://transparencia.movimientociudadano.mx/hidalgo/sites/default/files/trabajos_de_contenido_digital_diputados_locales_hidalgo_2024_1.pdf</t>
  </si>
  <si>
    <t>https://transparencia.movimientociudadano.mx/hidalgo/sites/default/files/morral_ecologico_hidalgo_2024_1.pdf</t>
  </si>
  <si>
    <t>https://transparencia.movimientociudadano.mx/hidalgo/sites/default/files/publiolliloke_playeras_y_gorras_1.pdf</t>
  </si>
  <si>
    <t>https://transparencia.movimientociudadano.mx/hidalgo/sites/default/files/cop-hgo-017-2024_1.pdf</t>
  </si>
  <si>
    <t>Durante el periodo en comento no se llevarón a cabo contrataciones y/o convenios de bienes o servicios,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</si>
</sst>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%202024\2%20TRIM%202024\MICRO\69%20MICRO\a69_f27%20MICRO%202024.xlsx" TargetMode="External"/><Relationship Id="rId1" Type="http://schemas.openxmlformats.org/officeDocument/2006/relationships/externalLinkPath" Target="/TRANSPARENCIA%202024/2%20TRIM%202024/MICRO/69%20MICRO/a69_f27%20MIC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590148"/>
    </sheetNames>
    <sheetDataSet>
      <sheetData sheetId="0">
        <row r="8">
          <cell r="P8">
            <v>45437</v>
          </cell>
          <cell r="T8">
            <v>145500</v>
          </cell>
        </row>
        <row r="9">
          <cell r="P9">
            <v>45437</v>
          </cell>
          <cell r="T9">
            <v>206000</v>
          </cell>
        </row>
        <row r="10">
          <cell r="F10" t="str">
            <v>TRABAJOS DE CREACIÓN DE CONTENIDO DIGITAL AUDIOVISUAL DE DISEÑO GRAFICO PARA REDES SOCIALES E INTERNET PARA CANDIDATOS A AYUNTAIENTOS DE HIDALGO</v>
          </cell>
          <cell r="G10" t="str">
            <v xml:space="preserve">Articulos 356-361 del Reglamento de Fiscalización </v>
          </cell>
          <cell r="K10" t="str">
            <v>SIN CONTRATACION CON PERSONA FISICA</v>
          </cell>
          <cell r="N10" t="str">
            <v xml:space="preserve">PUBLICONTENIDOS KAPITEL </v>
          </cell>
          <cell r="P10">
            <v>45402</v>
          </cell>
          <cell r="T10">
            <v>146160</v>
          </cell>
        </row>
        <row r="11">
          <cell r="F11" t="str">
            <v>TRABAJOS DE CREACIÓN DE CONTENIDO DIGITAL AUDIOVISUAL DE DISEÑO GRAFICO PARA REDES SOCIALES E INTERNET PARA CANDIDATOS A DIPUTADOS LOCALES DE HIDALGO</v>
          </cell>
          <cell r="G11" t="str">
            <v xml:space="preserve">Articulos 356-361 del Reglamento de Fiscalización </v>
          </cell>
          <cell r="K11" t="str">
            <v>SIN CONTRATACION CON PERSONA FISICA</v>
          </cell>
          <cell r="N11" t="str">
            <v xml:space="preserve">PUBLICONTENIDOS KAPITEL </v>
          </cell>
          <cell r="P11">
            <v>45382</v>
          </cell>
          <cell r="T11">
            <v>73083</v>
          </cell>
        </row>
        <row r="12">
          <cell r="F12" t="str">
            <v>PROPAGANDA UTILITARIA PARA MOVIMIENTO CIUDADANO EN EL ESTADO DE HIDALGO</v>
          </cell>
          <cell r="G12" t="str">
            <v xml:space="preserve">Articulos 356-361 del Reglamento de Fiscalización </v>
          </cell>
          <cell r="K12" t="str">
            <v>BRAVO</v>
          </cell>
          <cell r="N12" t="str">
            <v>JUANA BRAVO ROSQUERO</v>
          </cell>
          <cell r="P12">
            <v>45402</v>
          </cell>
          <cell r="T12">
            <v>29000</v>
          </cell>
        </row>
        <row r="13">
          <cell r="F13" t="str">
            <v>MORRAL ECOLOGICO FABRICADO EN TELA ONWOVENDE 70 GRMS TIRAS DE CORDON TEJIDO 100 OLIPROPILENO COCIDO, MEDIDAS 40 CMS X 35 CM SIN FUELLE, AZAS DE 65 CM DE LARGO</v>
          </cell>
          <cell r="G13" t="str">
            <v xml:space="preserve">Articulos 356-361 del Reglamento de Fiscalización </v>
          </cell>
          <cell r="K13" t="str">
            <v>SIN CONTRATACION CON PERSONA FISICA</v>
          </cell>
          <cell r="N13" t="str">
            <v>PUBLIOLLI</v>
          </cell>
          <cell r="P13">
            <v>45402</v>
          </cell>
          <cell r="T13">
            <v>122240.8</v>
          </cell>
        </row>
        <row r="14">
          <cell r="F14" t="str">
            <v>PLAYERAS UNISEX COLOR BLANCA, CUELLO REDONDO Y MANGA CORTA, PESO 165 GRMS , CON ESTAMPADO A UNA TINTA COLOR NARANJA , GORRA NARANJA EN POLIESTER CON VISERA CON FRENTE ACOLCHADO Y GAJOS DE MALLA, BANDA AJUSTABLE, EN PLASTICO ESTAMPADO A UNA TINTA BLANCA.</v>
          </cell>
          <cell r="G14" t="str">
            <v xml:space="preserve">Articulos 356-361 del Reglamento de Fiscalización </v>
          </cell>
          <cell r="K14" t="str">
            <v>SIN CONTRATACION CON PERSONA FISICA</v>
          </cell>
          <cell r="N14" t="str">
            <v>PUBLIOLLI</v>
          </cell>
          <cell r="P14">
            <v>45382</v>
          </cell>
          <cell r="T14">
            <v>158688</v>
          </cell>
        </row>
        <row r="15">
          <cell r="F15" t="str">
            <v>PLAYERA UNISEX COLOR NARANJA CUELLO REDONDO Y MANGA CORTA PESO 165 GRMS CON ESTAMPADO A UNA TINTA, GORRAS NEGRAS EN POLIESTER CON VISERA CON FRENTE ACOLCHADO Y GAJOS EN MALLA BANDA AJUSTABLE EN PLASTICO ESTAMPADO A UNA TINTA, BANDERAS BLANCAS DE POLIESTER 40X40 CMS IMPRESA A UNA TINTA, BANDERAS NARANJA DE POLIESTER DE 40X40 CMS IMPRESA A UNA TINTA, PULSERA DE POLIESTER COLOR NARANJA SUBLIMADAS A UNA TINTA, PULSERAS COLOR NEGRO SUBLIMADAS A UNA TINTA.</v>
          </cell>
          <cell r="G15" t="str">
            <v xml:space="preserve">Articulos 356-361 del Reglamento de Fiscalización </v>
          </cell>
          <cell r="K15" t="str">
            <v>SIN CONTRATACION CON PERSONA FISICA</v>
          </cell>
          <cell r="N15" t="str">
            <v>PUBLIOLLI</v>
          </cell>
          <cell r="P15">
            <v>45402</v>
          </cell>
          <cell r="T15">
            <v>376536</v>
          </cell>
        </row>
        <row r="16">
          <cell r="F16" t="str">
            <v>SERVICIO DE PUBLICIDAD PINTA/ROTULACIÓN DE 1000 MTRS CUADRADOS DE BARDAS GENERICAS</v>
          </cell>
          <cell r="G16" t="str">
            <v xml:space="preserve">Articulos 356-361 del Reglamento de Fiscalización </v>
          </cell>
          <cell r="K16" t="str">
            <v>CAMARGO</v>
          </cell>
          <cell r="N16" t="str">
            <v>YASMIN SONIA CAMARGO CAMARGO</v>
          </cell>
          <cell r="P16">
            <v>45382</v>
          </cell>
          <cell r="T16">
            <v>44080</v>
          </cell>
        </row>
        <row r="17">
          <cell r="F17" t="str">
            <v>RENTA DE ESPACIO PUBLICITARIO IMPRESIÓN DE LONA EN HIDALGO PARA LA CAMPAÑA LOCAL DE MOVIMIENTO CIUDADANO DENTRO DEL PERIODO AL PROCESO ELECTORAL 2023-2024</v>
          </cell>
          <cell r="G17" t="str">
            <v xml:space="preserve">Articulos 356-361 del Reglamento de Fiscalización </v>
          </cell>
          <cell r="K17" t="str">
            <v>SIN CONTRATACION CON PERSONA FISICA</v>
          </cell>
          <cell r="N17" t="str">
            <v xml:space="preserve">GRUPO INBEST COMUNICACIÓN S.A DE C.V. </v>
          </cell>
          <cell r="P17">
            <v>45417</v>
          </cell>
          <cell r="T17">
            <v>5800</v>
          </cell>
        </row>
        <row r="18">
          <cell r="F18" t="str">
            <v xml:space="preserve">RENTA DE ESPACIOS PUBLICITARIOS E IMPRESIÓN DE LONAS EN HIDALGO, PARA LA CAMPAÑA LOCAL DE MOVIMIENTO CIUDADANO POR 40 DIAS, PARA EL CANDIDATO ANGEL CASTAÑEDA </v>
          </cell>
          <cell r="G18" t="str">
            <v xml:space="preserve">Articulos 356-361 del Reglamento de Fiscalización </v>
          </cell>
          <cell r="K18" t="str">
            <v>SIN CONTRATACION CON PERSONA FISICA</v>
          </cell>
          <cell r="N18" t="str">
            <v>INDUSTRIAS HIDALMEX</v>
          </cell>
          <cell r="P18">
            <v>45402</v>
          </cell>
          <cell r="T18">
            <v>10000</v>
          </cell>
        </row>
        <row r="19">
          <cell r="F19" t="str">
            <v>RENTA DE VALLA MOVIL CON PERIFONEO PARA CANDIDATO A AYUNTAMIENTO EN HIDALGO, PARA LA CAMPAÑA LOCAL DE MOVIMIENTO CIUDADANODENTRO DEL PERIODO CORRESPONDIENTE AL PROCESO ELECTORAL 2023-2024</v>
          </cell>
          <cell r="G19" t="str">
            <v xml:space="preserve">Articulos 356-361 del Reglamento de Fiscalización </v>
          </cell>
          <cell r="K19" t="str">
            <v>SIN CONTRATACION CON PERSONA FISICA</v>
          </cell>
          <cell r="N19" t="str">
            <v>INDUSTRIAS HIDALMEX</v>
          </cell>
          <cell r="P19">
            <v>45402</v>
          </cell>
          <cell r="T19">
            <v>7714</v>
          </cell>
        </row>
        <row r="20">
          <cell r="F20" t="str">
            <v>SERVICIOS RELACIONADOS A ESPECTACULARES EN BENEFICIO DE LOS CANDIDATOS A DIPUTACION LOCAL EN EL ESTADO DE HIDALGO, PARA LA CAMPAÑA A LOCAL DE MOVIMIENTO CIUDADANO ENTRO DEL PERIODO CORRESPONDIENTE AL PROCESO ELECTORAL LOCAL 2023-2024</v>
          </cell>
          <cell r="G20" t="str">
            <v xml:space="preserve">Articulos 356-361 del Reglamento de Fiscalización </v>
          </cell>
          <cell r="K20" t="str">
            <v>SIN CONTRATACION CON PERSONA FISICA</v>
          </cell>
          <cell r="N20" t="str">
            <v xml:space="preserve">PUBLIMEDIOS ELECTRONICOS </v>
          </cell>
          <cell r="P20">
            <v>45397</v>
          </cell>
          <cell r="T20">
            <v>135019.82</v>
          </cell>
        </row>
        <row r="21">
          <cell r="F21" t="str">
            <v>SERVICIOS RELACIONADOS A ESPECTACULARES EN BENEFICIO DE LOS CANDIDATOS A DIPUTACION LOCAL EN EL ESTADO DE HIDALGO, PARA LA CAMPAÑA A LOCAL DE MOVIMIENTO CIUDADANO ENTRO DEL PERIODO CORRESPONDIENTE AL PROCESO ELECTORAL LOCAL 2023-2024</v>
          </cell>
          <cell r="G21" t="str">
            <v xml:space="preserve">Articulos 356-361 del Reglamento de Fiscalización </v>
          </cell>
          <cell r="K21" t="str">
            <v>SIN CONTRATACION CON PERSONA FISICA</v>
          </cell>
          <cell r="N21" t="str">
            <v xml:space="preserve">PUBLIMEDIOS ELECTRONICOS </v>
          </cell>
          <cell r="P21">
            <v>45413</v>
          </cell>
          <cell r="T21">
            <v>24000.86</v>
          </cell>
        </row>
        <row r="22">
          <cell r="F22" t="str">
            <v>SERVICIO DE RENTA DE ESPACIO PUBLICITARIO E IMPRESIÓN Y COLOCACIÓN DE LONA CON EL ID INE-RNP-000000-590416.</v>
          </cell>
          <cell r="G22" t="str">
            <v xml:space="preserve">Articulos 356-361 del Reglamento de Fiscalización </v>
          </cell>
          <cell r="K22" t="str">
            <v>PERALTA</v>
          </cell>
          <cell r="N22" t="str">
            <v xml:space="preserve">IRVING ALEJANDRO PERALTA TOVAR </v>
          </cell>
          <cell r="P22">
            <v>45421</v>
          </cell>
          <cell r="T22">
            <v>4872</v>
          </cell>
        </row>
        <row r="23">
          <cell r="F23" t="str">
            <v>VOLANTES MEDIA CARTA A COLOR EN PAPEL COUCHE POR AMBOS LADOS</v>
          </cell>
          <cell r="G23" t="str">
            <v xml:space="preserve">Articulos 356-361 del Reglamento de Fiscalización </v>
          </cell>
          <cell r="K23" t="str">
            <v>VAZQUEZ</v>
          </cell>
          <cell r="N23" t="str">
            <v>TOMAS ALEJANDRO VAZQUEZ ORTIZ</v>
          </cell>
          <cell r="P23">
            <v>45402</v>
          </cell>
          <cell r="T23">
            <v>110838</v>
          </cell>
        </row>
        <row r="24">
          <cell r="F24" t="str">
            <v xml:space="preserve">SERVICIO DE IMPRESION DE VOLANTES DIPUTADOS LOCALES HIDALGO </v>
          </cell>
          <cell r="G24" t="str">
            <v xml:space="preserve">Articulos 356-361 del Reglamento de Fiscalización </v>
          </cell>
          <cell r="K24" t="str">
            <v xml:space="preserve">GUZMAN </v>
          </cell>
          <cell r="N24" t="str">
            <v>AGUSTIN GENARO GUZMAN ANAYA</v>
          </cell>
          <cell r="P24">
            <v>45382</v>
          </cell>
          <cell r="T24">
            <v>82684</v>
          </cell>
        </row>
        <row r="25">
          <cell r="F25" t="str">
            <v>RENTA DE ESTRUCTURA ESPECTACULAR IMPRESIÓN DE LONA, COLOCACIÓN Y RETIRO EN EL BLVD NUEVO HIDALGO</v>
          </cell>
          <cell r="G25" t="str">
            <v xml:space="preserve">Articulos 356-361 del Reglamento de Fiscalización </v>
          </cell>
          <cell r="K25" t="str">
            <v>MURILLO</v>
          </cell>
          <cell r="N25" t="str">
            <v>JAIME SERGIO MURILLO ARREDONDO</v>
          </cell>
          <cell r="P25">
            <v>45413</v>
          </cell>
          <cell r="T25">
            <v>14500</v>
          </cell>
        </row>
        <row r="26">
          <cell r="F26" t="str">
            <v xml:space="preserve">EXHIBICIÓN DE CARTELERA INCLUYE IMPRESIÓN DE LONA Y COLOCACIÓN Y RETIRO DE LONA </v>
          </cell>
          <cell r="G26" t="str">
            <v xml:space="preserve">Articulos 356-361 del Reglamento de Fiscalización </v>
          </cell>
          <cell r="K26" t="str">
            <v>LOPEZ</v>
          </cell>
          <cell r="N26" t="str">
            <v>TERESA LOPEZ SOLIS</v>
          </cell>
          <cell r="P26">
            <v>45419</v>
          </cell>
          <cell r="T26">
            <v>31500.959999999999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hidalgo/sites/default/files/cam-hgo-006-2024_1.pdf" TargetMode="External"/><Relationship Id="rId13" Type="http://schemas.openxmlformats.org/officeDocument/2006/relationships/hyperlink" Target="https://transparencia.movimientociudadano.mx/hidalgo/sites/default/files/propaganda_utilitaria_hidalgo_2024_1.pdf" TargetMode="External"/><Relationship Id="rId18" Type="http://schemas.openxmlformats.org/officeDocument/2006/relationships/hyperlink" Target="https://transparencia.movimientociudadano.mx/hidalgo/sites/default/files/trabajos_de_contenido_digital_diputados_locales_hidalgo_2024_1.pdf" TargetMode="External"/><Relationship Id="rId3" Type="http://schemas.openxmlformats.org/officeDocument/2006/relationships/hyperlink" Target="https://transparencia.movimientociudadano.mx/hidalgo/sites/default/files/espectaculo_artistico_de_grupos_musicales_para_cierres_de_campana_hidalgo_2024_1.pdf" TargetMode="External"/><Relationship Id="rId7" Type="http://schemas.openxmlformats.org/officeDocument/2006/relationships/hyperlink" Target="https://transparencia.movimientociudadano.mx/hidalgo/sites/default/files/cop-hgo-010-2024_1.pdf" TargetMode="External"/><Relationship Id="rId12" Type="http://schemas.openxmlformats.org/officeDocument/2006/relationships/hyperlink" Target="https://transparencia.movimientociudadano.mx/hidalgo/sites/default/files/cop-hgo-014-2024_1.pdf" TargetMode="External"/><Relationship Id="rId17" Type="http://schemas.openxmlformats.org/officeDocument/2006/relationships/hyperlink" Target="https://transparencia.movimientociudadano.mx/hidalgo/sites/default/files/publiolliloke_playeras_y_gorras_1.pdf" TargetMode="External"/><Relationship Id="rId2" Type="http://schemas.openxmlformats.org/officeDocument/2006/relationships/hyperlink" Target="https://transparencia.movimientociudadano.mx/hidalgo/sites/default/files/cam-hgo-004-2024_1.pdf" TargetMode="External"/><Relationship Id="rId16" Type="http://schemas.openxmlformats.org/officeDocument/2006/relationships/hyperlink" Target="https://transparencia.movimientociudadano.mx/hidalgo/sites/default/files/morral_ecologico_hidalgo_2024_1.pdf" TargetMode="External"/><Relationship Id="rId1" Type="http://schemas.openxmlformats.org/officeDocument/2006/relationships/hyperlink" Target="https://transparencia.movimientociudadano.mx/hidalgo/sites/default/files/cop-hgo-013-2024_1.pdf" TargetMode="External"/><Relationship Id="rId6" Type="http://schemas.openxmlformats.org/officeDocument/2006/relationships/hyperlink" Target="https://transparencia.movimientociudadano.mx/hidalgo/sites/default/files/cop-hgo-007-2024_1.pdf" TargetMode="External"/><Relationship Id="rId11" Type="http://schemas.openxmlformats.org/officeDocument/2006/relationships/hyperlink" Target="https://transparencia.movimientociudadano.mx/hidalgo/sites/default/files/servicio_de_impresion_de_volantes_diputados_locales_hidalgo_2024_1.pdf" TargetMode="External"/><Relationship Id="rId5" Type="http://schemas.openxmlformats.org/officeDocument/2006/relationships/hyperlink" Target="https://transparencia.movimientociudadano.mx/hidalgo/sites/default/files/cop-hgo-012-2024_1.pdf" TargetMode="External"/><Relationship Id="rId15" Type="http://schemas.openxmlformats.org/officeDocument/2006/relationships/hyperlink" Target="https://transparencia.movimientociudadano.mx/hidalgo/sites/default/files/morral_ecologico_hidalgo_2024_1.pdf" TargetMode="External"/><Relationship Id="rId10" Type="http://schemas.openxmlformats.org/officeDocument/2006/relationships/hyperlink" Target="https://transparencia.movimientociudadano.mx/hidalgo/sites/default/files/volantes_media_carta_color_en_papel_couche_1.pdf" TargetMode="External"/><Relationship Id="rId19" Type="http://schemas.openxmlformats.org/officeDocument/2006/relationships/hyperlink" Target="https://transparencia.movimientociudadano.mx/hidalgo/sites/default/files/cop-hgo-017-2024_1.pdf" TargetMode="External"/><Relationship Id="rId4" Type="http://schemas.openxmlformats.org/officeDocument/2006/relationships/hyperlink" Target="https://transparencia.movimientociudadano.mx/hidalgo/sites/default/files/espectaculo_artistico_de_grupos_musicales_para_cierres_de_campana_hidalgo_2024_1.pdf" TargetMode="External"/><Relationship Id="rId9" Type="http://schemas.openxmlformats.org/officeDocument/2006/relationships/hyperlink" Target="https://transparencia.movimientociudadano.mx/hidalgo/sites/default/files/cop-hgo-011-2024_1.pdf" TargetMode="External"/><Relationship Id="rId14" Type="http://schemas.openxmlformats.org/officeDocument/2006/relationships/hyperlink" Target="https://transparencia.movimientociudadano.mx/hidalgo/sites/default/files/trabajos_de_contenido_digital_diputados_locales_hidalgo_2024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H2" zoomScale="69" zoomScaleNormal="69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16.6640625" customWidth="1"/>
    <col min="3" max="3" width="15.77734375" customWidth="1"/>
    <col min="4" max="4" width="15.33203125" customWidth="1"/>
    <col min="5" max="5" width="18" customWidth="1"/>
    <col min="6" max="6" width="20.77734375" customWidth="1"/>
    <col min="7" max="7" width="20.109375" customWidth="1"/>
    <col min="8" max="8" width="22" customWidth="1"/>
    <col min="9" max="9" width="37.5546875" customWidth="1"/>
    <col min="10" max="10" width="15.21875" customWidth="1"/>
    <col min="11" max="11" width="28.21875" customWidth="1"/>
    <col min="12" max="12" width="20.6640625" customWidth="1"/>
    <col min="13" max="13" width="22.77734375" customWidth="1"/>
    <col min="14" max="14" width="11.44140625" customWidth="1"/>
    <col min="15" max="15" width="13.77734375" customWidth="1"/>
    <col min="16" max="16" width="22.33203125" customWidth="1"/>
    <col min="17" max="17" width="16.33203125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61.2" customHeight="1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3">
      <c r="A8">
        <v>2024</v>
      </c>
      <c r="B8" s="2">
        <v>45474</v>
      </c>
      <c r="C8" s="2">
        <v>45565</v>
      </c>
      <c r="J8" s="2"/>
      <c r="M8" s="3"/>
      <c r="N8" s="2"/>
      <c r="O8" s="2"/>
      <c r="R8" t="s">
        <v>83</v>
      </c>
      <c r="S8" s="2">
        <v>45565</v>
      </c>
      <c r="T8" t="s">
        <v>104</v>
      </c>
    </row>
    <row r="9" spans="1:20" x14ac:dyDescent="0.3">
      <c r="A9">
        <v>2024</v>
      </c>
      <c r="B9" s="2">
        <v>45383</v>
      </c>
      <c r="C9" s="2">
        <v>45473</v>
      </c>
      <c r="D9" t="s">
        <v>59</v>
      </c>
      <c r="E9" t="s">
        <v>61</v>
      </c>
      <c r="F9" t="s">
        <v>62</v>
      </c>
      <c r="G9" t="s">
        <v>62</v>
      </c>
      <c r="H9" t="s">
        <v>62</v>
      </c>
      <c r="I9" t="s">
        <v>87</v>
      </c>
      <c r="J9" s="2">
        <v>45436</v>
      </c>
      <c r="K9" t="s">
        <v>86</v>
      </c>
      <c r="L9" t="s">
        <v>86</v>
      </c>
      <c r="M9" s="3" t="s">
        <v>88</v>
      </c>
      <c r="N9" s="2">
        <f>'[1]Reporte de Formatos'!P8</f>
        <v>45437</v>
      </c>
      <c r="O9" s="2">
        <v>45441</v>
      </c>
      <c r="P9" t="s">
        <v>86</v>
      </c>
      <c r="Q9">
        <f>'[1]Reporte de Formatos'!T8</f>
        <v>145500</v>
      </c>
      <c r="R9" t="s">
        <v>83</v>
      </c>
      <c r="S9" s="2">
        <v>45473</v>
      </c>
    </row>
    <row r="10" spans="1:20" x14ac:dyDescent="0.3">
      <c r="A10">
        <v>2024</v>
      </c>
      <c r="B10" s="2">
        <v>45383</v>
      </c>
      <c r="C10" s="2">
        <v>45473</v>
      </c>
      <c r="D10" t="s">
        <v>59</v>
      </c>
      <c r="E10" t="s">
        <v>61</v>
      </c>
      <c r="F10" t="s">
        <v>62</v>
      </c>
      <c r="G10" t="s">
        <v>62</v>
      </c>
      <c r="H10" t="s">
        <v>62</v>
      </c>
      <c r="I10" t="s">
        <v>84</v>
      </c>
      <c r="J10" s="2">
        <v>45436</v>
      </c>
      <c r="K10" t="s">
        <v>85</v>
      </c>
      <c r="L10" t="s">
        <v>85</v>
      </c>
      <c r="M10" s="3" t="s">
        <v>88</v>
      </c>
      <c r="N10" s="2">
        <f>'[1]Reporte de Formatos'!P9</f>
        <v>45437</v>
      </c>
      <c r="O10" s="2">
        <v>45441</v>
      </c>
      <c r="P10" t="s">
        <v>85</v>
      </c>
      <c r="Q10">
        <f>'[1]Reporte de Formatos'!T9</f>
        <v>206000</v>
      </c>
      <c r="R10" t="s">
        <v>83</v>
      </c>
      <c r="S10" s="2">
        <v>45473</v>
      </c>
    </row>
    <row r="11" spans="1:20" x14ac:dyDescent="0.3">
      <c r="A11">
        <v>2024</v>
      </c>
      <c r="B11" s="2">
        <v>45383</v>
      </c>
      <c r="C11" s="2">
        <v>45473</v>
      </c>
      <c r="D11" t="s">
        <v>59</v>
      </c>
      <c r="E11" t="s">
        <v>61</v>
      </c>
      <c r="F11" t="s">
        <v>62</v>
      </c>
      <c r="G11" t="s">
        <v>62</v>
      </c>
      <c r="H11" t="s">
        <v>62</v>
      </c>
      <c r="I11" t="str">
        <f>'[1]Reporte de Formatos'!N10</f>
        <v xml:space="preserve">PUBLICONTENIDOS KAPITEL </v>
      </c>
      <c r="J11" s="2">
        <v>45404</v>
      </c>
      <c r="K11" t="str">
        <f>'[1]Reporte de Formatos'!F10</f>
        <v>TRABAJOS DE CREACIÓN DE CONTENIDO DIGITAL AUDIOVISUAL DE DISEÑO GRAFICO PARA REDES SOCIALES E INTERNET PARA CANDIDATOS A AYUNTAIENTOS DE HIDALGO</v>
      </c>
      <c r="L11" t="str">
        <f>'[1]Reporte de Formatos'!G10</f>
        <v xml:space="preserve">Articulos 356-361 del Reglamento de Fiscalización </v>
      </c>
      <c r="M11" s="3" t="s">
        <v>100</v>
      </c>
      <c r="N11" s="2">
        <f>'[1]Reporte de Formatos'!P10</f>
        <v>45402</v>
      </c>
      <c r="O11" s="2">
        <v>45441</v>
      </c>
      <c r="P11" t="str">
        <f>'[1]Reporte de Formatos'!K10</f>
        <v>SIN CONTRATACION CON PERSONA FISICA</v>
      </c>
      <c r="Q11">
        <f>'[1]Reporte de Formatos'!T10</f>
        <v>146160</v>
      </c>
      <c r="R11" t="s">
        <v>83</v>
      </c>
      <c r="S11" s="2">
        <v>45473</v>
      </c>
    </row>
    <row r="12" spans="1:20" x14ac:dyDescent="0.3">
      <c r="A12">
        <v>2024</v>
      </c>
      <c r="B12" s="2">
        <v>45383</v>
      </c>
      <c r="C12" s="2">
        <v>45473</v>
      </c>
      <c r="D12" t="s">
        <v>59</v>
      </c>
      <c r="E12" t="s">
        <v>61</v>
      </c>
      <c r="F12" t="s">
        <v>62</v>
      </c>
      <c r="G12" t="s">
        <v>62</v>
      </c>
      <c r="H12" t="s">
        <v>62</v>
      </c>
      <c r="I12" t="str">
        <f>'[1]Reporte de Formatos'!N11</f>
        <v xml:space="preserve">PUBLICONTENIDOS KAPITEL </v>
      </c>
      <c r="J12" s="2">
        <v>45384</v>
      </c>
      <c r="K12" t="str">
        <f>'[1]Reporte de Formatos'!F11</f>
        <v>TRABAJOS DE CREACIÓN DE CONTENIDO DIGITAL AUDIOVISUAL DE DISEÑO GRAFICO PARA REDES SOCIALES E INTERNET PARA CANDIDATOS A DIPUTADOS LOCALES DE HIDALGO</v>
      </c>
      <c r="L12" t="str">
        <f>'[1]Reporte de Formatos'!G11</f>
        <v xml:space="preserve">Articulos 356-361 del Reglamento de Fiscalización </v>
      </c>
      <c r="M12" s="3" t="s">
        <v>100</v>
      </c>
      <c r="N12" s="2">
        <f>'[1]Reporte de Formatos'!P11</f>
        <v>45382</v>
      </c>
      <c r="O12" s="2">
        <v>45441</v>
      </c>
      <c r="P12" t="str">
        <f>'[1]Reporte de Formatos'!K11</f>
        <v>SIN CONTRATACION CON PERSONA FISICA</v>
      </c>
      <c r="Q12">
        <f>'[1]Reporte de Formatos'!T11</f>
        <v>73083</v>
      </c>
      <c r="R12" t="s">
        <v>83</v>
      </c>
      <c r="S12" s="2">
        <v>45473</v>
      </c>
    </row>
    <row r="13" spans="1:20" x14ac:dyDescent="0.3">
      <c r="A13">
        <v>2024</v>
      </c>
      <c r="B13" s="2">
        <v>45383</v>
      </c>
      <c r="C13" s="2">
        <v>45473</v>
      </c>
      <c r="D13" t="s">
        <v>56</v>
      </c>
      <c r="E13" t="s">
        <v>60</v>
      </c>
      <c r="F13" t="s">
        <v>63</v>
      </c>
      <c r="G13" t="s">
        <v>64</v>
      </c>
      <c r="H13" t="s">
        <v>65</v>
      </c>
      <c r="I13" t="str">
        <f>'[1]Reporte de Formatos'!N12</f>
        <v>JUANA BRAVO ROSQUERO</v>
      </c>
      <c r="J13" s="2">
        <v>45358</v>
      </c>
      <c r="K13" t="str">
        <f>'[1]Reporte de Formatos'!F12</f>
        <v>PROPAGANDA UTILITARIA PARA MOVIMIENTO CIUDADANO EN EL ESTADO DE HIDALGO</v>
      </c>
      <c r="L13" t="str">
        <f>'[1]Reporte de Formatos'!G12</f>
        <v xml:space="preserve">Articulos 356-361 del Reglamento de Fiscalización </v>
      </c>
      <c r="M13" s="3" t="s">
        <v>99</v>
      </c>
      <c r="N13" s="2">
        <f>'[1]Reporte de Formatos'!P12</f>
        <v>45402</v>
      </c>
      <c r="O13" s="2">
        <v>45441</v>
      </c>
      <c r="P13" t="str">
        <f>'[1]Reporte de Formatos'!K12</f>
        <v>BRAVO</v>
      </c>
      <c r="Q13">
        <f>'[1]Reporte de Formatos'!T12</f>
        <v>29000</v>
      </c>
      <c r="R13" t="s">
        <v>83</v>
      </c>
      <c r="S13" s="2">
        <v>45473</v>
      </c>
    </row>
    <row r="14" spans="1:20" x14ac:dyDescent="0.3">
      <c r="A14">
        <v>2024</v>
      </c>
      <c r="B14" s="2">
        <v>45383</v>
      </c>
      <c r="C14" s="2">
        <v>45473</v>
      </c>
      <c r="D14" t="s">
        <v>56</v>
      </c>
      <c r="E14" t="s">
        <v>61</v>
      </c>
      <c r="F14" t="s">
        <v>62</v>
      </c>
      <c r="G14" t="s">
        <v>62</v>
      </c>
      <c r="H14" t="s">
        <v>62</v>
      </c>
      <c r="I14" t="str">
        <f>'[1]Reporte de Formatos'!N13</f>
        <v>PUBLIOLLI</v>
      </c>
      <c r="J14" s="2">
        <v>45402</v>
      </c>
      <c r="K14" t="str">
        <f>'[1]Reporte de Formatos'!F13</f>
        <v>MORRAL ECOLOGICO FABRICADO EN TELA ONWOVENDE 70 GRMS TIRAS DE CORDON TEJIDO 100 OLIPROPILENO COCIDO, MEDIDAS 40 CMS X 35 CM SIN FUELLE, AZAS DE 65 CM DE LARGO</v>
      </c>
      <c r="L14" t="str">
        <f>'[1]Reporte de Formatos'!G13</f>
        <v xml:space="preserve">Articulos 356-361 del Reglamento de Fiscalización </v>
      </c>
      <c r="M14" s="3" t="s">
        <v>101</v>
      </c>
      <c r="N14" s="2">
        <f>'[1]Reporte de Formatos'!P13</f>
        <v>45402</v>
      </c>
      <c r="O14" s="2">
        <v>45441</v>
      </c>
      <c r="P14" t="str">
        <f>'[1]Reporte de Formatos'!K13</f>
        <v>SIN CONTRATACION CON PERSONA FISICA</v>
      </c>
      <c r="Q14">
        <f>'[1]Reporte de Formatos'!T13</f>
        <v>122240.8</v>
      </c>
      <c r="R14" t="s">
        <v>83</v>
      </c>
      <c r="S14" s="2">
        <v>45473</v>
      </c>
    </row>
    <row r="15" spans="1:20" x14ac:dyDescent="0.3">
      <c r="A15">
        <v>2024</v>
      </c>
      <c r="B15" s="2">
        <v>45383</v>
      </c>
      <c r="C15" s="2">
        <v>45473</v>
      </c>
      <c r="D15" t="s">
        <v>56</v>
      </c>
      <c r="E15" t="s">
        <v>61</v>
      </c>
      <c r="F15" t="s">
        <v>62</v>
      </c>
      <c r="G15" t="s">
        <v>62</v>
      </c>
      <c r="H15" t="s">
        <v>62</v>
      </c>
      <c r="I15" t="str">
        <f>'[1]Reporte de Formatos'!N14</f>
        <v>PUBLIOLLI</v>
      </c>
      <c r="J15" s="2">
        <v>45414</v>
      </c>
      <c r="K15" t="str">
        <f>'[1]Reporte de Formatos'!F14</f>
        <v>PLAYERAS UNISEX COLOR BLANCA, CUELLO REDONDO Y MANGA CORTA, PESO 165 GRMS , CON ESTAMPADO A UNA TINTA COLOR NARANJA , GORRA NARANJA EN POLIESTER CON VISERA CON FRENTE ACOLCHADO Y GAJOS DE MALLA, BANDA AJUSTABLE, EN PLASTICO ESTAMPADO A UNA TINTA BLANCA.</v>
      </c>
      <c r="L15" t="str">
        <f>'[1]Reporte de Formatos'!G14</f>
        <v xml:space="preserve">Articulos 356-361 del Reglamento de Fiscalización </v>
      </c>
      <c r="M15" s="3" t="s">
        <v>102</v>
      </c>
      <c r="N15" s="2">
        <f>'[1]Reporte de Formatos'!P14</f>
        <v>45382</v>
      </c>
      <c r="O15" s="2">
        <v>45441</v>
      </c>
      <c r="P15" t="str">
        <f>'[1]Reporte de Formatos'!K14</f>
        <v>SIN CONTRATACION CON PERSONA FISICA</v>
      </c>
      <c r="Q15">
        <f>'[1]Reporte de Formatos'!T14</f>
        <v>158688</v>
      </c>
      <c r="R15" t="s">
        <v>83</v>
      </c>
      <c r="S15" s="2">
        <v>45473</v>
      </c>
    </row>
    <row r="16" spans="1:20" x14ac:dyDescent="0.3">
      <c r="A16">
        <v>2024</v>
      </c>
      <c r="B16" s="2">
        <v>45383</v>
      </c>
      <c r="C16" s="2">
        <v>45473</v>
      </c>
      <c r="D16" t="s">
        <v>56</v>
      </c>
      <c r="E16" t="s">
        <v>61</v>
      </c>
      <c r="F16" t="s">
        <v>62</v>
      </c>
      <c r="G16" t="s">
        <v>62</v>
      </c>
      <c r="H16" t="s">
        <v>62</v>
      </c>
      <c r="I16" t="str">
        <f>'[1]Reporte de Formatos'!N15</f>
        <v>PUBLIOLLI</v>
      </c>
      <c r="J16" s="2">
        <v>45417</v>
      </c>
      <c r="K16" t="str">
        <f>'[1]Reporte de Formatos'!F15</f>
        <v>PLAYERA UNISEX COLOR NARANJA CUELLO REDONDO Y MANGA CORTA PESO 165 GRMS CON ESTAMPADO A UNA TINTA, GORRAS NEGRAS EN POLIESTER CON VISERA CON FRENTE ACOLCHADO Y GAJOS EN MALLA BANDA AJUSTABLE EN PLASTICO ESTAMPADO A UNA TINTA, BANDERAS BLANCAS DE POLIESTER 40X40 CMS IMPRESA A UNA TINTA, BANDERAS NARANJA DE POLIESTER DE 40X40 CMS IMPRESA A UNA TINTA, PULSERA DE POLIESTER COLOR NARANJA SUBLIMADAS A UNA TINTA, PULSERAS COLOR NEGRO SUBLIMADAS A UNA TINTA.</v>
      </c>
      <c r="L16" t="str">
        <f>'[1]Reporte de Formatos'!G15</f>
        <v xml:space="preserve">Articulos 356-361 del Reglamento de Fiscalización </v>
      </c>
      <c r="M16" s="3" t="s">
        <v>101</v>
      </c>
      <c r="N16" s="2">
        <f>'[1]Reporte de Formatos'!P15</f>
        <v>45402</v>
      </c>
      <c r="O16" s="2">
        <v>45441</v>
      </c>
      <c r="P16" t="str">
        <f>'[1]Reporte de Formatos'!K15</f>
        <v>SIN CONTRATACION CON PERSONA FISICA</v>
      </c>
      <c r="Q16">
        <f>'[1]Reporte de Formatos'!T15</f>
        <v>376536</v>
      </c>
      <c r="R16" t="s">
        <v>83</v>
      </c>
      <c r="S16" s="2">
        <v>45473</v>
      </c>
    </row>
    <row r="17" spans="1:19" x14ac:dyDescent="0.3">
      <c r="A17">
        <v>2024</v>
      </c>
      <c r="B17" s="2">
        <v>45383</v>
      </c>
      <c r="C17" s="2">
        <v>45473</v>
      </c>
      <c r="D17" t="s">
        <v>59</v>
      </c>
      <c r="E17" t="s">
        <v>60</v>
      </c>
      <c r="F17" t="s">
        <v>66</v>
      </c>
      <c r="G17" t="s">
        <v>67</v>
      </c>
      <c r="H17" t="s">
        <v>67</v>
      </c>
      <c r="I17" t="str">
        <f>'[1]Reporte de Formatos'!N16</f>
        <v>YASMIN SONIA CAMARGO CAMARGO</v>
      </c>
      <c r="J17" s="2">
        <v>45427</v>
      </c>
      <c r="K17" t="str">
        <f>'[1]Reporte de Formatos'!F16</f>
        <v>SERVICIO DE PUBLICIDAD PINTA/ROTULACIÓN DE 1000 MTRS CUADRADOS DE BARDAS GENERICAS</v>
      </c>
      <c r="L17" t="str">
        <f>'[1]Reporte de Formatos'!G16</f>
        <v xml:space="preserve">Articulos 356-361 del Reglamento de Fiscalización </v>
      </c>
      <c r="M17" s="3" t="s">
        <v>103</v>
      </c>
      <c r="N17" s="2">
        <f>'[1]Reporte de Formatos'!P16</f>
        <v>45382</v>
      </c>
      <c r="O17" s="2">
        <v>45441</v>
      </c>
      <c r="P17" t="str">
        <f>'[1]Reporte de Formatos'!K16</f>
        <v>CAMARGO</v>
      </c>
      <c r="Q17">
        <f>'[1]Reporte de Formatos'!T16</f>
        <v>44080</v>
      </c>
      <c r="R17" t="s">
        <v>83</v>
      </c>
      <c r="S17" s="2">
        <v>45473</v>
      </c>
    </row>
    <row r="18" spans="1:19" x14ac:dyDescent="0.3">
      <c r="A18">
        <v>2024</v>
      </c>
      <c r="B18" s="2">
        <v>45383</v>
      </c>
      <c r="C18" s="2">
        <v>45473</v>
      </c>
      <c r="D18" t="s">
        <v>59</v>
      </c>
      <c r="E18" t="s">
        <v>61</v>
      </c>
      <c r="F18" t="s">
        <v>62</v>
      </c>
      <c r="G18" t="s">
        <v>62</v>
      </c>
      <c r="H18" t="s">
        <v>62</v>
      </c>
      <c r="I18" t="str">
        <f>'[1]Reporte de Formatos'!N17</f>
        <v xml:space="preserve">GRUPO INBEST COMUNICACIÓN S.A DE C.V. </v>
      </c>
      <c r="J18" s="2">
        <v>45414</v>
      </c>
      <c r="K18" t="str">
        <f>'[1]Reporte de Formatos'!F17</f>
        <v>RENTA DE ESPACIO PUBLICITARIO IMPRESIÓN DE LONA EN HIDALGO PARA LA CAMPAÑA LOCAL DE MOVIMIENTO CIUDADANO DENTRO DEL PERIODO AL PROCESO ELECTORAL 2023-2024</v>
      </c>
      <c r="L18" t="str">
        <f>'[1]Reporte de Formatos'!G17</f>
        <v xml:space="preserve">Articulos 356-361 del Reglamento de Fiscalización </v>
      </c>
      <c r="M18" s="3" t="s">
        <v>98</v>
      </c>
      <c r="N18" s="2">
        <f>'[1]Reporte de Formatos'!P17</f>
        <v>45417</v>
      </c>
      <c r="O18" s="2">
        <v>45441</v>
      </c>
      <c r="P18" t="str">
        <f>'[1]Reporte de Formatos'!K17</f>
        <v>SIN CONTRATACION CON PERSONA FISICA</v>
      </c>
      <c r="Q18">
        <f>'[1]Reporte de Formatos'!T17</f>
        <v>5800</v>
      </c>
      <c r="R18" t="s">
        <v>83</v>
      </c>
      <c r="S18" s="2">
        <v>45473</v>
      </c>
    </row>
    <row r="19" spans="1:19" x14ac:dyDescent="0.3">
      <c r="A19">
        <v>2024</v>
      </c>
      <c r="B19" s="2">
        <v>45383</v>
      </c>
      <c r="C19" s="2">
        <v>45473</v>
      </c>
      <c r="D19" t="s">
        <v>59</v>
      </c>
      <c r="E19" t="s">
        <v>61</v>
      </c>
      <c r="F19" t="s">
        <v>62</v>
      </c>
      <c r="G19" t="s">
        <v>62</v>
      </c>
      <c r="H19" t="s">
        <v>62</v>
      </c>
      <c r="I19" t="str">
        <f>'[1]Reporte de Formatos'!N18</f>
        <v>INDUSTRIAS HIDALMEX</v>
      </c>
      <c r="J19" s="2">
        <v>45416</v>
      </c>
      <c r="K19" t="str">
        <f>'[1]Reporte de Formatos'!F18</f>
        <v xml:space="preserve">RENTA DE ESPACIOS PUBLICITARIOS E IMPRESIÓN DE LONAS EN HIDALGO, PARA LA CAMPAÑA LOCAL DE MOVIMIENTO CIUDADANO POR 40 DIAS, PARA EL CANDIDATO ANGEL CASTAÑEDA </v>
      </c>
      <c r="L19" t="str">
        <f>'[1]Reporte de Formatos'!G18</f>
        <v xml:space="preserve">Articulos 356-361 del Reglamento de Fiscalización </v>
      </c>
      <c r="M19" s="3" t="s">
        <v>97</v>
      </c>
      <c r="N19" s="2">
        <f>'[1]Reporte de Formatos'!P18</f>
        <v>45402</v>
      </c>
      <c r="O19" s="2">
        <v>45441</v>
      </c>
      <c r="P19" t="str">
        <f>'[1]Reporte de Formatos'!K18</f>
        <v>SIN CONTRATACION CON PERSONA FISICA</v>
      </c>
      <c r="Q19">
        <f>'[1]Reporte de Formatos'!T18</f>
        <v>10000</v>
      </c>
      <c r="R19" t="s">
        <v>83</v>
      </c>
      <c r="S19" s="2">
        <v>45473</v>
      </c>
    </row>
    <row r="20" spans="1:19" x14ac:dyDescent="0.3">
      <c r="A20">
        <v>2024</v>
      </c>
      <c r="B20" s="2">
        <v>45383</v>
      </c>
      <c r="C20" s="2">
        <v>45473</v>
      </c>
      <c r="D20" t="s">
        <v>59</v>
      </c>
      <c r="E20" t="s">
        <v>61</v>
      </c>
      <c r="F20" t="s">
        <v>62</v>
      </c>
      <c r="G20" t="s">
        <v>62</v>
      </c>
      <c r="H20" t="s">
        <v>62</v>
      </c>
      <c r="I20" t="str">
        <f>'[1]Reporte de Formatos'!N19</f>
        <v>INDUSTRIAS HIDALMEX</v>
      </c>
      <c r="J20" s="2">
        <v>45398</v>
      </c>
      <c r="K20" t="str">
        <f>'[1]Reporte de Formatos'!F19</f>
        <v>RENTA DE VALLA MOVIL CON PERIFONEO PARA CANDIDATO A AYUNTAMIENTO EN HIDALGO, PARA LA CAMPAÑA LOCAL DE MOVIMIENTO CIUDADANODENTRO DEL PERIODO CORRESPONDIENTE AL PROCESO ELECTORAL 2023-2024</v>
      </c>
      <c r="L20" t="str">
        <f>'[1]Reporte de Formatos'!G19</f>
        <v xml:space="preserve">Articulos 356-361 del Reglamento de Fiscalización </v>
      </c>
      <c r="M20" s="3" t="s">
        <v>96</v>
      </c>
      <c r="N20" s="2">
        <f>'[1]Reporte de Formatos'!P19</f>
        <v>45402</v>
      </c>
      <c r="O20" s="2">
        <v>45441</v>
      </c>
      <c r="P20" t="str">
        <f>'[1]Reporte de Formatos'!K19</f>
        <v>SIN CONTRATACION CON PERSONA FISICA</v>
      </c>
      <c r="Q20">
        <f>'[1]Reporte de Formatos'!T19</f>
        <v>7714</v>
      </c>
      <c r="R20" t="s">
        <v>83</v>
      </c>
      <c r="S20" s="2">
        <v>45473</v>
      </c>
    </row>
    <row r="21" spans="1:19" x14ac:dyDescent="0.3">
      <c r="A21">
        <v>2024</v>
      </c>
      <c r="B21" s="2">
        <v>45383</v>
      </c>
      <c r="C21" s="2">
        <v>45473</v>
      </c>
      <c r="D21" t="s">
        <v>56</v>
      </c>
      <c r="E21" t="s">
        <v>61</v>
      </c>
      <c r="F21" t="s">
        <v>62</v>
      </c>
      <c r="G21" t="s">
        <v>62</v>
      </c>
      <c r="H21" t="s">
        <v>62</v>
      </c>
      <c r="I21" t="str">
        <f>'[1]Reporte de Formatos'!N20</f>
        <v xml:space="preserve">PUBLIMEDIOS ELECTRONICOS </v>
      </c>
      <c r="J21" s="2">
        <v>45414</v>
      </c>
      <c r="K21" t="str">
        <f>'[1]Reporte de Formatos'!F20</f>
        <v>SERVICIOS RELACIONADOS A ESPECTACULARES EN BENEFICIO DE LOS CANDIDATOS A DIPUTACION LOCAL EN EL ESTADO DE HIDALGO, PARA LA CAMPAÑA A LOCAL DE MOVIMIENTO CIUDADANO ENTRO DEL PERIODO CORRESPONDIENTE AL PROCESO ELECTORAL LOCAL 2023-2024</v>
      </c>
      <c r="L21" t="str">
        <f>'[1]Reporte de Formatos'!G20</f>
        <v xml:space="preserve">Articulos 356-361 del Reglamento de Fiscalización </v>
      </c>
      <c r="M21" s="3" t="s">
        <v>95</v>
      </c>
      <c r="N21" s="2">
        <f>'[1]Reporte de Formatos'!P20</f>
        <v>45397</v>
      </c>
      <c r="O21" s="2">
        <v>45441</v>
      </c>
      <c r="P21" t="str">
        <f>'[1]Reporte de Formatos'!K20</f>
        <v>SIN CONTRATACION CON PERSONA FISICA</v>
      </c>
      <c r="Q21">
        <f>'[1]Reporte de Formatos'!T20</f>
        <v>135019.82</v>
      </c>
      <c r="R21" t="s">
        <v>83</v>
      </c>
      <c r="S21" s="2">
        <v>45473</v>
      </c>
    </row>
    <row r="22" spans="1:19" x14ac:dyDescent="0.3">
      <c r="A22">
        <v>2024</v>
      </c>
      <c r="B22" s="2">
        <v>45383</v>
      </c>
      <c r="C22" s="2">
        <v>45473</v>
      </c>
      <c r="D22" t="s">
        <v>56</v>
      </c>
      <c r="E22" t="s">
        <v>61</v>
      </c>
      <c r="F22" t="s">
        <v>62</v>
      </c>
      <c r="G22" t="s">
        <v>62</v>
      </c>
      <c r="H22" t="s">
        <v>62</v>
      </c>
      <c r="I22" t="str">
        <f>'[1]Reporte de Formatos'!N21</f>
        <v xml:space="preserve">PUBLIMEDIOS ELECTRONICOS </v>
      </c>
      <c r="J22" s="2">
        <v>45414</v>
      </c>
      <c r="K22" t="str">
        <f>'[1]Reporte de Formatos'!F21</f>
        <v>SERVICIOS RELACIONADOS A ESPECTACULARES EN BENEFICIO DE LOS CANDIDATOS A DIPUTACION LOCAL EN EL ESTADO DE HIDALGO, PARA LA CAMPAÑA A LOCAL DE MOVIMIENTO CIUDADANO ENTRO DEL PERIODO CORRESPONDIENTE AL PROCESO ELECTORAL LOCAL 2023-2024</v>
      </c>
      <c r="L22" t="str">
        <f>'[1]Reporte de Formatos'!G21</f>
        <v xml:space="preserve">Articulos 356-361 del Reglamento de Fiscalización </v>
      </c>
      <c r="M22" s="3" t="s">
        <v>94</v>
      </c>
      <c r="N22" s="2">
        <f>'[1]Reporte de Formatos'!P21</f>
        <v>45413</v>
      </c>
      <c r="O22" s="2">
        <v>45441</v>
      </c>
      <c r="P22" t="str">
        <f>'[1]Reporte de Formatos'!K21</f>
        <v>SIN CONTRATACION CON PERSONA FISICA</v>
      </c>
      <c r="Q22">
        <f>'[1]Reporte de Formatos'!T21</f>
        <v>24000.86</v>
      </c>
      <c r="R22" t="s">
        <v>83</v>
      </c>
      <c r="S22" s="2">
        <v>45473</v>
      </c>
    </row>
    <row r="23" spans="1:19" x14ac:dyDescent="0.3">
      <c r="A23">
        <v>2024</v>
      </c>
      <c r="B23" s="2">
        <v>45383</v>
      </c>
      <c r="C23" s="2">
        <v>45473</v>
      </c>
      <c r="D23" t="s">
        <v>59</v>
      </c>
      <c r="E23" t="s">
        <v>60</v>
      </c>
      <c r="F23" t="s">
        <v>68</v>
      </c>
      <c r="G23" t="s">
        <v>69</v>
      </c>
      <c r="H23" t="s">
        <v>70</v>
      </c>
      <c r="I23" t="str">
        <f>'[1]Reporte de Formatos'!N22</f>
        <v xml:space="preserve">IRVING ALEJANDRO PERALTA TOVAR </v>
      </c>
      <c r="J23" s="2">
        <v>45421</v>
      </c>
      <c r="K23" t="str">
        <f>'[1]Reporte de Formatos'!F22</f>
        <v>SERVICIO DE RENTA DE ESPACIO PUBLICITARIO E IMPRESIÓN Y COLOCACIÓN DE LONA CON EL ID INE-RNP-000000-590416.</v>
      </c>
      <c r="L23" t="str">
        <f>'[1]Reporte de Formatos'!G22</f>
        <v xml:space="preserve">Articulos 356-361 del Reglamento de Fiscalización </v>
      </c>
      <c r="M23" s="3" t="s">
        <v>93</v>
      </c>
      <c r="N23" s="2">
        <f>'[1]Reporte de Formatos'!P22</f>
        <v>45421</v>
      </c>
      <c r="O23" s="2">
        <v>45441</v>
      </c>
      <c r="P23" t="str">
        <f>'[1]Reporte de Formatos'!K22</f>
        <v>PERALTA</v>
      </c>
      <c r="Q23">
        <f>'[1]Reporte de Formatos'!T22</f>
        <v>4872</v>
      </c>
      <c r="R23" t="s">
        <v>83</v>
      </c>
      <c r="S23" s="2">
        <v>45473</v>
      </c>
    </row>
    <row r="24" spans="1:19" x14ac:dyDescent="0.3">
      <c r="A24">
        <v>2024</v>
      </c>
      <c r="B24" s="2">
        <v>45383</v>
      </c>
      <c r="C24" s="2">
        <v>45473</v>
      </c>
      <c r="D24" t="s">
        <v>56</v>
      </c>
      <c r="E24" t="s">
        <v>60</v>
      </c>
      <c r="F24" t="s">
        <v>71</v>
      </c>
      <c r="G24" t="s">
        <v>72</v>
      </c>
      <c r="H24" t="s">
        <v>73</v>
      </c>
      <c r="I24" t="str">
        <f>'[1]Reporte de Formatos'!N23</f>
        <v>TOMAS ALEJANDRO VAZQUEZ ORTIZ</v>
      </c>
      <c r="J24" s="2">
        <v>45415</v>
      </c>
      <c r="K24" t="str">
        <f>'[1]Reporte de Formatos'!F23</f>
        <v>VOLANTES MEDIA CARTA A COLOR EN PAPEL COUCHE POR AMBOS LADOS</v>
      </c>
      <c r="L24" t="str">
        <f>'[1]Reporte de Formatos'!G23</f>
        <v xml:space="preserve">Articulos 356-361 del Reglamento de Fiscalización </v>
      </c>
      <c r="M24" s="3" t="s">
        <v>92</v>
      </c>
      <c r="N24" s="2">
        <f>'[1]Reporte de Formatos'!P23</f>
        <v>45402</v>
      </c>
      <c r="O24" s="2">
        <v>45441</v>
      </c>
      <c r="P24" t="str">
        <f>'[1]Reporte de Formatos'!K23</f>
        <v>VAZQUEZ</v>
      </c>
      <c r="Q24">
        <f>'[1]Reporte de Formatos'!T23</f>
        <v>110838</v>
      </c>
      <c r="R24" t="s">
        <v>83</v>
      </c>
      <c r="S24" s="2">
        <v>45473</v>
      </c>
    </row>
    <row r="25" spans="1:19" x14ac:dyDescent="0.3">
      <c r="A25">
        <v>2024</v>
      </c>
      <c r="B25" s="2">
        <v>45383</v>
      </c>
      <c r="C25" s="2">
        <v>45473</v>
      </c>
      <c r="D25" t="s">
        <v>56</v>
      </c>
      <c r="E25" t="s">
        <v>60</v>
      </c>
      <c r="F25" t="s">
        <v>74</v>
      </c>
      <c r="G25" t="s">
        <v>75</v>
      </c>
      <c r="H25" t="s">
        <v>76</v>
      </c>
      <c r="I25" t="str">
        <f>'[1]Reporte de Formatos'!N24</f>
        <v>AGUSTIN GENARO GUZMAN ANAYA</v>
      </c>
      <c r="J25" s="2">
        <v>45384</v>
      </c>
      <c r="K25" t="str">
        <f>'[1]Reporte de Formatos'!F24</f>
        <v xml:space="preserve">SERVICIO DE IMPRESION DE VOLANTES DIPUTADOS LOCALES HIDALGO </v>
      </c>
      <c r="L25" t="str">
        <f>'[1]Reporte de Formatos'!G24</f>
        <v xml:space="preserve">Articulos 356-361 del Reglamento de Fiscalización </v>
      </c>
      <c r="M25" s="3" t="s">
        <v>91</v>
      </c>
      <c r="N25" s="2">
        <f>'[1]Reporte de Formatos'!P24</f>
        <v>45382</v>
      </c>
      <c r="O25" s="2">
        <v>45441</v>
      </c>
      <c r="P25" t="str">
        <f>'[1]Reporte de Formatos'!K24</f>
        <v xml:space="preserve">GUZMAN </v>
      </c>
      <c r="Q25">
        <f>'[1]Reporte de Formatos'!T24</f>
        <v>82684</v>
      </c>
      <c r="R25" t="s">
        <v>83</v>
      </c>
      <c r="S25" s="2">
        <v>45473</v>
      </c>
    </row>
    <row r="26" spans="1:19" x14ac:dyDescent="0.3">
      <c r="A26">
        <v>2024</v>
      </c>
      <c r="B26" s="2">
        <v>45383</v>
      </c>
      <c r="C26" s="2">
        <v>45473</v>
      </c>
      <c r="D26" t="s">
        <v>59</v>
      </c>
      <c r="E26" t="s">
        <v>60</v>
      </c>
      <c r="F26" t="s">
        <v>77</v>
      </c>
      <c r="G26" t="s">
        <v>78</v>
      </c>
      <c r="H26" t="s">
        <v>79</v>
      </c>
      <c r="I26" t="str">
        <f>'[1]Reporte de Formatos'!N25</f>
        <v>JAIME SERGIO MURILLO ARREDONDO</v>
      </c>
      <c r="J26" s="2">
        <v>45414</v>
      </c>
      <c r="K26" t="str">
        <f>'[1]Reporte de Formatos'!F25</f>
        <v>RENTA DE ESTRUCTURA ESPECTACULAR IMPRESIÓN DE LONA, COLOCACIÓN Y RETIRO EN EL BLVD NUEVO HIDALGO</v>
      </c>
      <c r="L26" t="str">
        <f>'[1]Reporte de Formatos'!G25</f>
        <v xml:space="preserve">Articulos 356-361 del Reglamento de Fiscalización </v>
      </c>
      <c r="M26" s="3" t="s">
        <v>90</v>
      </c>
      <c r="N26" s="2">
        <f>'[1]Reporte de Formatos'!P25</f>
        <v>45413</v>
      </c>
      <c r="O26" s="2">
        <v>45441</v>
      </c>
      <c r="P26" t="str">
        <f>'[1]Reporte de Formatos'!K25</f>
        <v>MURILLO</v>
      </c>
      <c r="Q26">
        <f>'[1]Reporte de Formatos'!T25</f>
        <v>14500</v>
      </c>
      <c r="R26" t="s">
        <v>83</v>
      </c>
      <c r="S26" s="2">
        <v>45473</v>
      </c>
    </row>
    <row r="27" spans="1:19" x14ac:dyDescent="0.3">
      <c r="A27">
        <v>2024</v>
      </c>
      <c r="B27" s="2">
        <v>45383</v>
      </c>
      <c r="C27" s="2">
        <v>45473</v>
      </c>
      <c r="D27" t="s">
        <v>59</v>
      </c>
      <c r="E27" t="s">
        <v>60</v>
      </c>
      <c r="F27" t="s">
        <v>80</v>
      </c>
      <c r="G27" t="s">
        <v>81</v>
      </c>
      <c r="H27" t="s">
        <v>82</v>
      </c>
      <c r="I27" t="str">
        <f>'[1]Reporte de Formatos'!N26</f>
        <v>TERESA LOPEZ SOLIS</v>
      </c>
      <c r="J27" s="2">
        <v>45417</v>
      </c>
      <c r="K27" t="str">
        <f>'[1]Reporte de Formatos'!F26</f>
        <v xml:space="preserve">EXHIBICIÓN DE CARTELERA INCLUYE IMPRESIÓN DE LONA Y COLOCACIÓN Y RETIRO DE LONA </v>
      </c>
      <c r="L27" t="str">
        <f>'[1]Reporte de Formatos'!G26</f>
        <v xml:space="preserve">Articulos 356-361 del Reglamento de Fiscalización </v>
      </c>
      <c r="M27" s="3" t="s">
        <v>89</v>
      </c>
      <c r="N27" s="2">
        <f>'[1]Reporte de Formatos'!P26</f>
        <v>45419</v>
      </c>
      <c r="O27" s="2">
        <v>45441</v>
      </c>
      <c r="P27" t="str">
        <f>'[1]Reporte de Formatos'!K26</f>
        <v>LOPEZ</v>
      </c>
      <c r="Q27">
        <f>'[1]Reporte de Formatos'!T26</f>
        <v>31500.959999999999</v>
      </c>
      <c r="R27" t="s">
        <v>83</v>
      </c>
      <c r="S27" s="2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</dataValidations>
  <hyperlinks>
    <hyperlink ref="M27" r:id="rId1" xr:uid="{81679A19-F68C-4247-8A4E-DD1A17517AB0}"/>
    <hyperlink ref="M21" r:id="rId2" xr:uid="{768F8148-2D8A-4B86-A951-93377325E20E}"/>
    <hyperlink ref="M9" r:id="rId3" xr:uid="{28F367DB-85D3-405B-BF46-09243C17C808}"/>
    <hyperlink ref="M10" r:id="rId4" xr:uid="{BCA90277-F385-4C05-8D27-1B4DA007A0E8}"/>
    <hyperlink ref="M18" r:id="rId5" xr:uid="{179BBC28-224E-443C-9557-B885C1F2F309}"/>
    <hyperlink ref="M19" r:id="rId6" xr:uid="{F7D6E011-4FFD-40D7-945E-665ADC31488A}"/>
    <hyperlink ref="M20" r:id="rId7" xr:uid="{439F1724-E1A8-48DA-B92B-3AE4725D080E}"/>
    <hyperlink ref="M22" r:id="rId8" xr:uid="{ED82690F-529C-4920-BBAB-B4724A4E7926}"/>
    <hyperlink ref="M23" r:id="rId9" xr:uid="{535632A9-614F-48E5-8D9A-C55DA0783D04}"/>
    <hyperlink ref="M24" r:id="rId10" xr:uid="{F8F633BD-2DAC-458E-B4C5-EC397D201A95}"/>
    <hyperlink ref="M25" r:id="rId11" xr:uid="{5D7CD3BC-DAA2-4296-95D0-EAFB950366F5}"/>
    <hyperlink ref="M26" r:id="rId12" xr:uid="{E493507F-7A06-4445-B44A-FFE5E8F45342}"/>
    <hyperlink ref="M13" r:id="rId13" xr:uid="{BD943FC1-ACD3-482E-AA63-376923DBD199}"/>
    <hyperlink ref="M12" r:id="rId14" xr:uid="{389D173E-0FA6-4106-8BDC-55CF9F5F1601}"/>
    <hyperlink ref="M14" r:id="rId15" xr:uid="{9206175A-DB8F-4F0E-884D-D7D7B882ABDF}"/>
    <hyperlink ref="M16" r:id="rId16" xr:uid="{3471BE1D-8E01-43FA-999E-8C2D25900B8B}"/>
    <hyperlink ref="M15" r:id="rId17" xr:uid="{12188D2D-F1EF-405D-B201-D9139CAACE23}"/>
    <hyperlink ref="M11" r:id="rId18" xr:uid="{12F23B04-E103-4AB0-9626-949FF4727F86}"/>
    <hyperlink ref="M17" r:id="rId19" xr:uid="{66A17CE6-0AAA-4558-905A-8991CAF20B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2024-04-04T17:01:50Z</dcterms:created>
  <dcterms:modified xsi:type="dcterms:W3CDTF">2024-10-23T21:13:31Z</dcterms:modified>
</cp:coreProperties>
</file>